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55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<sst xmlns="http://schemas.openxmlformats.org/spreadsheetml/2006/main" count="397" uniqueCount="127">
  <si>
    <t>TEMPUS IV - Third Call for proposals, 9 March 2010</t>
  </si>
  <si>
    <t>Development</t>
  </si>
  <si>
    <t>DEV</t>
  </si>
  <si>
    <t>Table 1</t>
  </si>
  <si>
    <t>Quality Plan</t>
  </si>
  <si>
    <t>QPLN</t>
  </si>
  <si>
    <t xml:space="preserve">WORKPLAN &amp; WORKPACKAGES  </t>
  </si>
  <si>
    <t>Dissemination</t>
  </si>
  <si>
    <t>DISS</t>
  </si>
  <si>
    <t>Please ensure that the information you provide in this worksheet is consistent with Part F of your eForm</t>
  </si>
  <si>
    <t>Exploitation</t>
  </si>
  <si>
    <t>EXP</t>
  </si>
  <si>
    <t>Management</t>
  </si>
  <si>
    <t>MNGT</t>
  </si>
  <si>
    <r>
      <t xml:space="preserve">The same reference and sub-reference numbers used in the </t>
    </r>
    <r>
      <rPr>
        <b/>
        <u val="single"/>
        <sz val="11"/>
        <rFont val="Times New Roman"/>
        <family val="1"/>
      </rPr>
      <t>logical framework matrix</t>
    </r>
    <r>
      <rPr>
        <b/>
        <sz val="11"/>
        <rFont val="Times New Roman"/>
        <family val="1"/>
      </rPr>
      <t xml:space="preserve"> must be assigned to each deliverable and related activity. The first month of the project must be marked 1. Please use the following symbols: 
- Activity carried out in the EU or Candidate Country:   O
- Activity carried out in the Partner Country: </t>
    </r>
    <r>
      <rPr>
        <b/>
        <i/>
        <sz val="11"/>
        <rFont val="Times New Roman"/>
        <family val="1"/>
      </rPr>
      <t xml:space="preserve">                </t>
    </r>
    <r>
      <rPr>
        <b/>
        <sz val="11"/>
        <rFont val="Times New Roman"/>
        <family val="1"/>
      </rPr>
      <t>X</t>
    </r>
  </si>
  <si>
    <t>WP Type</t>
  </si>
  <si>
    <t>Deliverable / Activity Ref. N°</t>
  </si>
  <si>
    <t>Activities (as indicated in the LFM)</t>
  </si>
  <si>
    <t>Dura-   tion (weeks)</t>
  </si>
  <si>
    <t>Month</t>
  </si>
  <si>
    <t>Act. 1.1</t>
  </si>
  <si>
    <t>Project start up activities and kick-off meeting</t>
  </si>
  <si>
    <t>X</t>
  </si>
  <si>
    <t>Act. 1.2</t>
  </si>
  <si>
    <t>Mapping of the current curricula and programs in Serbia</t>
  </si>
  <si>
    <t>Act. 1.3</t>
  </si>
  <si>
    <t>Benchmarking analysis of similar programmes in EU organizations</t>
  </si>
  <si>
    <t>O</t>
  </si>
  <si>
    <t>Act. 1.4</t>
  </si>
  <si>
    <t>Research visits to EU to gain first-hand knowledge on TE programs</t>
  </si>
  <si>
    <t>Act. 1.5</t>
  </si>
  <si>
    <t>Drafting of a report containing recommendations/findings</t>
  </si>
  <si>
    <t>OX</t>
  </si>
  <si>
    <t>Act. 1.6</t>
  </si>
  <si>
    <t>Project workshop in Novi Sad</t>
  </si>
  <si>
    <t>Act. 2.1</t>
  </si>
  <si>
    <t>Revising and adopting teacher competences by Serbian authorities</t>
  </si>
  <si>
    <t>Act.2.2</t>
  </si>
  <si>
    <t>Elaboration of procedures for issuing teacher certificates and approval  of TE programs</t>
  </si>
  <si>
    <t>Act. 2.3</t>
  </si>
  <si>
    <t xml:space="preserve">Adding an approved profile of a master subject teacher </t>
  </si>
  <si>
    <t>Act. 2.4</t>
  </si>
  <si>
    <t>Elaboration of procedures for ensuring that programme courses can be recognized</t>
  </si>
  <si>
    <t>Act. 2.5</t>
  </si>
  <si>
    <t>Elaboration of procedures on cooperation of universities, school and authorities regarding school practice</t>
  </si>
  <si>
    <t>Act. 2.6</t>
  </si>
  <si>
    <t>Legislation tuning and developing</t>
  </si>
  <si>
    <t>Act. 3.1</t>
  </si>
  <si>
    <t>Agreement on a CD workplan  during the workshop in Novi Sad</t>
  </si>
  <si>
    <t>Act. 3.2</t>
  </si>
  <si>
    <t>Developing program and course learning outcomes and ECTS</t>
  </si>
  <si>
    <t>Act. 3.3</t>
  </si>
  <si>
    <t>Drafting of curricula, development of main course contents and teaching materials</t>
  </si>
  <si>
    <t>Act. 3.4</t>
  </si>
  <si>
    <t>Selection of teachers to be involved in the Master and retraining mission to EU</t>
  </si>
  <si>
    <t>Act. 3.5</t>
  </si>
  <si>
    <t>Workshop on Master curriculum design in Nis</t>
  </si>
  <si>
    <t>Act. 3.6</t>
  </si>
  <si>
    <t>Finalisation of Curricula on the basis of workshop outcomes</t>
  </si>
  <si>
    <t>Act. 3.7</t>
  </si>
  <si>
    <t>Submission of curricula for accreditation</t>
  </si>
  <si>
    <t>Act. 3.8</t>
  </si>
  <si>
    <t>Web publishing of updated teaching materials</t>
  </si>
  <si>
    <t>Act. 4.1</t>
  </si>
  <si>
    <t>School practice development work plan agreed in occasion of workshop planned</t>
  </si>
  <si>
    <t>Act. 4.2</t>
  </si>
  <si>
    <t>Developing a model of school practice</t>
  </si>
  <si>
    <t>Act. 4.3</t>
  </si>
  <si>
    <t>Establishment of criteria for school selection and estimation of school capacities</t>
  </si>
  <si>
    <t>Act. 4.4</t>
  </si>
  <si>
    <t>Selection and formal engagement of schools performed</t>
  </si>
  <si>
    <t>Act. 4.5</t>
  </si>
  <si>
    <t>Re-education teachers in primary and secondary schools for mentorship role</t>
  </si>
  <si>
    <t>Act. 5.1</t>
  </si>
  <si>
    <t>Definition of tender specifications and procurement procedures</t>
  </si>
  <si>
    <t>Act. 5.2</t>
  </si>
  <si>
    <t>Purchase of materials and installation of equipment</t>
  </si>
  <si>
    <t>Act. 6.1</t>
  </si>
  <si>
    <t>Mapping of the Quality Assurance mechanisms</t>
  </si>
  <si>
    <t>Act. 6.2</t>
  </si>
  <si>
    <t>Drafting of courses evaluation questionnaires</t>
  </si>
  <si>
    <t>XO</t>
  </si>
  <si>
    <t>Act. 6.3</t>
  </si>
  <si>
    <t>Distribution of evaluation questionnaire to students and elaboration or results</t>
  </si>
  <si>
    <t>Act. 7.1</t>
  </si>
  <si>
    <t>Students' selection and enrolments</t>
  </si>
  <si>
    <t>Act. 7.2</t>
  </si>
  <si>
    <t>Implementation of the courses</t>
  </si>
  <si>
    <t>Act. 7.3</t>
  </si>
  <si>
    <t>Seminars of EU academic staff</t>
  </si>
  <si>
    <t>Act. 7.4</t>
  </si>
  <si>
    <t>Internships of MA students to partners' institutions</t>
  </si>
  <si>
    <t>Act. 8.1</t>
  </si>
  <si>
    <t>Planning of the dissemination activities</t>
  </si>
  <si>
    <t>Act. 8.2</t>
  </si>
  <si>
    <t>Setting up and maintenance of the project web site</t>
  </si>
  <si>
    <t>Act. 8.3</t>
  </si>
  <si>
    <t>Issuing of regular project newsletter</t>
  </si>
  <si>
    <t>Act. 8.4</t>
  </si>
  <si>
    <t>Issuing of press releases</t>
  </si>
  <si>
    <t>Act. 8.5</t>
  </si>
  <si>
    <t>Production of Students' guides</t>
  </si>
  <si>
    <t>Act. 8.6</t>
  </si>
  <si>
    <t>Organisation of mid-term international dissemination conferences</t>
  </si>
  <si>
    <t>Act. 8.7</t>
  </si>
  <si>
    <t>Info days for students</t>
  </si>
  <si>
    <t>Act. 8.8</t>
  </si>
  <si>
    <t>Final project conference</t>
  </si>
  <si>
    <t>Act. 9.1</t>
  </si>
  <si>
    <t>Organization of the kick-off meeting and appointments of members to sit in MB</t>
  </si>
  <si>
    <t>Act. 9.2</t>
  </si>
  <si>
    <t>Drawing up of the handbook on project management</t>
  </si>
  <si>
    <t>Act. 9.3</t>
  </si>
  <si>
    <t>Project monitoring</t>
  </si>
  <si>
    <t>Act. 9.4</t>
  </si>
  <si>
    <t>Project reporting</t>
  </si>
  <si>
    <t>Act. 10.1</t>
  </si>
  <si>
    <t>Implementation of modernized curricula also after the end of the project</t>
  </si>
  <si>
    <t>N/A</t>
  </si>
  <si>
    <t>Act. 10.2</t>
  </si>
  <si>
    <t>Ensuring students enrolments also after the end of the project</t>
  </si>
  <si>
    <t>Act. 10.3</t>
  </si>
  <si>
    <t>Appropriate feed-back mechanism to measure students' satisfaction maintained</t>
  </si>
  <si>
    <t>Act. 10.4</t>
  </si>
  <si>
    <t>Arrangements to keep operational  the on-line platform for on-line publishing of teaching materials</t>
  </si>
  <si>
    <t>Act. 10.5</t>
  </si>
  <si>
    <t xml:space="preserve">Mantaining links between Serbian universities, school and relevant authorities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</si>
</sst>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20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NumberFormat="1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0" fontId="13" fillId="2" borderId="32" xfId="0" applyNumberFormat="1" applyFont="1" applyFill="1" applyBorder="1" applyAlignment="1">
      <alignment horizontal="center" vertical="center" wrapText="1"/>
    </xf>
    <xf numFmtId="0" fontId="13" fillId="2" borderId="33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3" fillId="2" borderId="3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9"/>
  <sheetViews>
    <sheetView tabSelected="1" workbookViewId="0" topLeftCell="A1">
      <selection activeCell="D11" sqref="D11"/>
    </sheetView>
  </sheetViews>
  <sheetFormatPr defaultColWidth="9.140625" defaultRowHeight="12.75"/>
  <cols>
    <col min="4" max="4" width="29.8515625" style="0" customWidth="1"/>
  </cols>
  <sheetData>
    <row r="1" spans="2:41" ht="18.75">
      <c r="B1" s="1" t="s">
        <v>0</v>
      </c>
      <c r="C1" s="2"/>
      <c r="D1" s="1"/>
      <c r="E1" s="3"/>
      <c r="F1" s="3"/>
      <c r="G1" s="82"/>
      <c r="H1" s="82"/>
      <c r="I1" s="82"/>
      <c r="J1" s="82"/>
      <c r="K1" s="4"/>
      <c r="L1" s="4"/>
      <c r="M1" s="4"/>
      <c r="N1" s="4"/>
      <c r="O1" s="4"/>
      <c r="P1" s="4"/>
      <c r="Q1" s="4"/>
      <c r="R1" s="4"/>
      <c r="AB1" s="5" t="s">
        <v>1</v>
      </c>
      <c r="AC1" s="6"/>
      <c r="AD1" s="6"/>
      <c r="AE1" s="6"/>
      <c r="AF1" s="6"/>
      <c r="AG1" s="6"/>
      <c r="AH1" s="6"/>
      <c r="AI1" s="6" t="s">
        <v>2</v>
      </c>
      <c r="AJ1" s="6"/>
      <c r="AK1" s="7"/>
      <c r="AL1" s="83" t="s">
        <v>3</v>
      </c>
      <c r="AM1" s="84"/>
      <c r="AN1" s="84"/>
      <c r="AO1" s="84"/>
    </row>
    <row r="2" spans="3:37" ht="14.25" customHeight="1">
      <c r="C2" s="2"/>
      <c r="D2" s="8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AB2" s="9" t="s">
        <v>4</v>
      </c>
      <c r="AC2" s="10"/>
      <c r="AD2" s="10"/>
      <c r="AE2" s="10"/>
      <c r="AF2" s="10"/>
      <c r="AG2" s="10"/>
      <c r="AH2" s="10"/>
      <c r="AI2" s="10" t="s">
        <v>5</v>
      </c>
      <c r="AJ2" s="10"/>
      <c r="AK2" s="11"/>
    </row>
    <row r="3" spans="3:37" ht="15" customHeight="1">
      <c r="C3" s="85" t="s">
        <v>6</v>
      </c>
      <c r="D3" s="85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AB3" s="9" t="s">
        <v>7</v>
      </c>
      <c r="AC3" s="10"/>
      <c r="AD3" s="10"/>
      <c r="AE3" s="10"/>
      <c r="AF3" s="10"/>
      <c r="AG3" s="10"/>
      <c r="AH3" s="10"/>
      <c r="AI3" s="10" t="s">
        <v>8</v>
      </c>
      <c r="AJ3" s="10"/>
      <c r="AK3" s="11"/>
    </row>
    <row r="4" spans="3:37" ht="15" customHeight="1">
      <c r="C4" s="13" t="s">
        <v>9</v>
      </c>
      <c r="D4" s="13"/>
      <c r="E4" s="13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/>
      <c r="T4" s="17"/>
      <c r="U4" s="17"/>
      <c r="V4" s="16"/>
      <c r="W4" s="18"/>
      <c r="X4" s="18"/>
      <c r="Y4" s="18"/>
      <c r="Z4" s="18"/>
      <c r="AA4" s="18"/>
      <c r="AB4" s="9" t="s">
        <v>10</v>
      </c>
      <c r="AC4" s="10"/>
      <c r="AD4" s="10"/>
      <c r="AE4" s="10"/>
      <c r="AF4" s="10"/>
      <c r="AG4" s="10"/>
      <c r="AH4" s="10"/>
      <c r="AI4" s="10" t="s">
        <v>11</v>
      </c>
      <c r="AJ4" s="10"/>
      <c r="AK4" s="11"/>
    </row>
    <row r="5" spans="2:37" ht="16.5" customHeight="1" thickBot="1">
      <c r="B5" s="8"/>
      <c r="C5" s="19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8"/>
      <c r="S5" s="18"/>
      <c r="T5" s="18"/>
      <c r="U5" s="18"/>
      <c r="V5" s="18"/>
      <c r="W5" s="18"/>
      <c r="X5" s="18"/>
      <c r="Y5" s="18"/>
      <c r="Z5" s="18"/>
      <c r="AA5" s="18"/>
      <c r="AB5" s="22" t="s">
        <v>12</v>
      </c>
      <c r="AC5" s="23"/>
      <c r="AD5" s="23"/>
      <c r="AE5" s="23"/>
      <c r="AF5" s="23"/>
      <c r="AG5" s="23"/>
      <c r="AH5" s="23"/>
      <c r="AI5" s="23" t="s">
        <v>13</v>
      </c>
      <c r="AJ5" s="23"/>
      <c r="AK5" s="24"/>
    </row>
    <row r="6" spans="2:37" ht="68.25" customHeight="1" thickBot="1">
      <c r="B6" s="8"/>
      <c r="C6" s="86" t="s">
        <v>14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18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2:41" ht="21.75" customHeight="1">
      <c r="B7" s="91" t="s">
        <v>15</v>
      </c>
      <c r="C7" s="93" t="s">
        <v>16</v>
      </c>
      <c r="D7" s="95" t="s">
        <v>17</v>
      </c>
      <c r="E7" s="95" t="s">
        <v>18</v>
      </c>
      <c r="F7" s="88" t="s">
        <v>19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0"/>
    </row>
    <row r="8" spans="2:41" ht="29.25" customHeight="1" thickBot="1">
      <c r="B8" s="92"/>
      <c r="C8" s="94"/>
      <c r="D8" s="96"/>
      <c r="E8" s="97"/>
      <c r="F8" s="25">
        <v>1</v>
      </c>
      <c r="G8" s="25">
        <v>2</v>
      </c>
      <c r="H8" s="25">
        <v>3</v>
      </c>
      <c r="I8" s="25">
        <v>4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>
        <v>11</v>
      </c>
      <c r="Q8" s="25">
        <v>12</v>
      </c>
      <c r="R8" s="25">
        <v>13</v>
      </c>
      <c r="S8" s="25">
        <v>14</v>
      </c>
      <c r="T8" s="25">
        <v>15</v>
      </c>
      <c r="U8" s="25">
        <v>16</v>
      </c>
      <c r="V8" s="25">
        <v>17</v>
      </c>
      <c r="W8" s="25">
        <v>18</v>
      </c>
      <c r="X8" s="25">
        <v>19</v>
      </c>
      <c r="Y8" s="25">
        <v>20</v>
      </c>
      <c r="Z8" s="25">
        <v>21</v>
      </c>
      <c r="AA8" s="25">
        <v>22</v>
      </c>
      <c r="AB8" s="25">
        <v>23</v>
      </c>
      <c r="AC8" s="25">
        <v>24</v>
      </c>
      <c r="AD8" s="25">
        <v>25</v>
      </c>
      <c r="AE8" s="25">
        <v>26</v>
      </c>
      <c r="AF8" s="25">
        <v>27</v>
      </c>
      <c r="AG8" s="25">
        <v>28</v>
      </c>
      <c r="AH8" s="25">
        <v>29</v>
      </c>
      <c r="AI8" s="25">
        <v>30</v>
      </c>
      <c r="AJ8" s="25">
        <v>31</v>
      </c>
      <c r="AK8" s="25">
        <v>32</v>
      </c>
      <c r="AL8" s="25">
        <v>33</v>
      </c>
      <c r="AM8" s="25">
        <v>34</v>
      </c>
      <c r="AN8" s="25">
        <v>35</v>
      </c>
      <c r="AO8" s="26">
        <v>36</v>
      </c>
    </row>
    <row r="9" spans="2:41" ht="13.5">
      <c r="B9" s="27" t="s">
        <v>2</v>
      </c>
      <c r="C9" s="28" t="s">
        <v>20</v>
      </c>
      <c r="D9" s="29" t="s">
        <v>21</v>
      </c>
      <c r="E9" s="30">
        <v>4</v>
      </c>
      <c r="F9" s="79" t="s">
        <v>22</v>
      </c>
      <c r="G9" s="31" t="s">
        <v>22</v>
      </c>
      <c r="H9" s="31"/>
      <c r="I9" s="31"/>
      <c r="J9" s="31"/>
      <c r="K9" s="31"/>
      <c r="L9" s="31"/>
      <c r="M9" s="31"/>
      <c r="N9" s="31"/>
      <c r="O9" s="31"/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  <c r="AD9" s="36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</row>
    <row r="10" spans="2:41" ht="12.75">
      <c r="B10" s="27" t="s">
        <v>2</v>
      </c>
      <c r="C10" s="39" t="s">
        <v>23</v>
      </c>
      <c r="D10" s="29" t="s">
        <v>24</v>
      </c>
      <c r="E10" s="30">
        <v>9</v>
      </c>
      <c r="F10" s="40"/>
      <c r="G10" s="77" t="s">
        <v>22</v>
      </c>
      <c r="H10" s="41" t="s">
        <v>22</v>
      </c>
      <c r="I10" s="41" t="s">
        <v>22</v>
      </c>
      <c r="J10" s="41"/>
      <c r="K10" s="41"/>
      <c r="L10" s="41"/>
      <c r="M10" s="41"/>
      <c r="N10" s="41"/>
      <c r="O10" s="41"/>
      <c r="P10" s="41"/>
      <c r="Q10" s="42"/>
      <c r="R10" s="4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  <c r="AD10" s="46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8"/>
    </row>
    <row r="11" spans="2:41" ht="12.75">
      <c r="B11" s="27" t="s">
        <v>2</v>
      </c>
      <c r="C11" s="39" t="s">
        <v>25</v>
      </c>
      <c r="D11" s="29" t="s">
        <v>26</v>
      </c>
      <c r="E11" s="30">
        <v>9</v>
      </c>
      <c r="F11" s="40"/>
      <c r="G11" s="41" t="s">
        <v>27</v>
      </c>
      <c r="H11" s="41" t="s">
        <v>27</v>
      </c>
      <c r="I11" s="41" t="s">
        <v>27</v>
      </c>
      <c r="J11" s="41" t="s">
        <v>27</v>
      </c>
      <c r="K11" s="41"/>
      <c r="L11" s="41"/>
      <c r="M11" s="41"/>
      <c r="N11" s="41"/>
      <c r="O11" s="41"/>
      <c r="P11" s="41"/>
      <c r="Q11" s="42"/>
      <c r="R11" s="43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D11" s="46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</row>
    <row r="12" spans="2:41" ht="12.75">
      <c r="B12" s="27" t="s">
        <v>2</v>
      </c>
      <c r="C12" s="39" t="s">
        <v>28</v>
      </c>
      <c r="D12" s="29" t="s">
        <v>29</v>
      </c>
      <c r="E12" s="30">
        <v>4</v>
      </c>
      <c r="F12" s="40"/>
      <c r="G12" s="41"/>
      <c r="H12" s="41"/>
      <c r="I12" s="41" t="s">
        <v>27</v>
      </c>
      <c r="J12" s="41" t="s">
        <v>27</v>
      </c>
      <c r="K12" s="41"/>
      <c r="L12" s="41"/>
      <c r="M12" s="41"/>
      <c r="N12" s="41"/>
      <c r="O12" s="41"/>
      <c r="P12" s="41"/>
      <c r="Q12" s="42"/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  <c r="AD12" s="46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</row>
    <row r="13" spans="2:41" ht="12.75">
      <c r="B13" s="27" t="s">
        <v>2</v>
      </c>
      <c r="C13" s="49" t="s">
        <v>30</v>
      </c>
      <c r="D13" s="29" t="s">
        <v>31</v>
      </c>
      <c r="E13" s="30">
        <v>3</v>
      </c>
      <c r="F13" s="40"/>
      <c r="G13" s="41"/>
      <c r="H13" s="41"/>
      <c r="I13" s="41"/>
      <c r="J13" s="41"/>
      <c r="K13" s="41" t="s">
        <v>32</v>
      </c>
      <c r="L13" s="41"/>
      <c r="M13" s="41"/>
      <c r="N13" s="41"/>
      <c r="O13" s="41"/>
      <c r="P13" s="41"/>
      <c r="Q13" s="42"/>
      <c r="R13" s="43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6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8"/>
    </row>
    <row r="14" spans="2:41" ht="12.75">
      <c r="B14" s="27" t="s">
        <v>2</v>
      </c>
      <c r="C14" s="39" t="s">
        <v>33</v>
      </c>
      <c r="D14" s="29" t="s">
        <v>34</v>
      </c>
      <c r="E14" s="30">
        <v>1</v>
      </c>
      <c r="F14" s="40"/>
      <c r="G14" s="41"/>
      <c r="H14" s="41"/>
      <c r="I14" s="41"/>
      <c r="J14" s="41"/>
      <c r="K14" s="41"/>
      <c r="L14" s="41" t="s">
        <v>22</v>
      </c>
      <c r="M14" s="41"/>
      <c r="N14" s="41"/>
      <c r="O14" s="41"/>
      <c r="P14" s="41"/>
      <c r="Q14" s="42"/>
      <c r="R14" s="43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46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8"/>
    </row>
    <row r="15" spans="2:41" ht="12.75">
      <c r="B15" s="27" t="s">
        <v>2</v>
      </c>
      <c r="C15" s="39" t="s">
        <v>35</v>
      </c>
      <c r="D15" s="50" t="s">
        <v>36</v>
      </c>
      <c r="E15" s="30">
        <v>3</v>
      </c>
      <c r="F15" s="40"/>
      <c r="G15" s="41"/>
      <c r="H15" s="41"/>
      <c r="I15" s="41"/>
      <c r="J15" s="41"/>
      <c r="K15" s="41"/>
      <c r="L15" s="41" t="s">
        <v>22</v>
      </c>
      <c r="M15" s="41" t="s">
        <v>22</v>
      </c>
      <c r="N15" s="41"/>
      <c r="O15" s="41"/>
      <c r="P15" s="41"/>
      <c r="Q15" s="42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6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8"/>
    </row>
    <row r="16" spans="2:41" ht="12.75">
      <c r="B16" s="27" t="s">
        <v>2</v>
      </c>
      <c r="C16" s="39" t="s">
        <v>37</v>
      </c>
      <c r="D16" s="50" t="s">
        <v>38</v>
      </c>
      <c r="E16" s="30">
        <v>5</v>
      </c>
      <c r="F16" s="40"/>
      <c r="G16" s="41"/>
      <c r="H16" s="41"/>
      <c r="I16" s="41"/>
      <c r="J16" s="41"/>
      <c r="K16" s="41"/>
      <c r="L16" s="41"/>
      <c r="M16" s="41" t="s">
        <v>22</v>
      </c>
      <c r="N16" s="41" t="s">
        <v>22</v>
      </c>
      <c r="O16" s="41" t="s">
        <v>22</v>
      </c>
      <c r="P16" s="41"/>
      <c r="Q16" s="42"/>
      <c r="R16" s="43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46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</row>
    <row r="17" spans="2:41" ht="12.75">
      <c r="B17" s="27" t="s">
        <v>2</v>
      </c>
      <c r="C17" s="39" t="s">
        <v>39</v>
      </c>
      <c r="D17" s="50" t="s">
        <v>40</v>
      </c>
      <c r="E17" s="30">
        <v>3</v>
      </c>
      <c r="F17" s="40"/>
      <c r="G17" s="41"/>
      <c r="H17" s="41"/>
      <c r="I17" s="41"/>
      <c r="J17" s="41"/>
      <c r="K17" s="41"/>
      <c r="L17" s="41"/>
      <c r="M17" s="41" t="s">
        <v>22</v>
      </c>
      <c r="N17" s="41" t="s">
        <v>22</v>
      </c>
      <c r="O17" s="41" t="s">
        <v>22</v>
      </c>
      <c r="P17" s="41"/>
      <c r="Q17" s="42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46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</row>
    <row r="18" spans="2:41" ht="12.75">
      <c r="B18" s="27" t="s">
        <v>2</v>
      </c>
      <c r="C18" s="39" t="s">
        <v>41</v>
      </c>
      <c r="D18" s="50" t="s">
        <v>42</v>
      </c>
      <c r="E18" s="30">
        <v>5</v>
      </c>
      <c r="F18" s="40"/>
      <c r="G18" s="41"/>
      <c r="H18" s="41"/>
      <c r="I18" s="41"/>
      <c r="J18" s="41"/>
      <c r="K18" s="41"/>
      <c r="L18" s="41"/>
      <c r="M18" s="41" t="s">
        <v>22</v>
      </c>
      <c r="N18" s="41" t="s">
        <v>22</v>
      </c>
      <c r="O18" s="41" t="s">
        <v>22</v>
      </c>
      <c r="P18" s="41"/>
      <c r="Q18" s="42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  <c r="AD18" s="46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8"/>
    </row>
    <row r="19" spans="2:41" ht="12.75">
      <c r="B19" s="27" t="s">
        <v>2</v>
      </c>
      <c r="C19" s="39" t="s">
        <v>43</v>
      </c>
      <c r="D19" s="50" t="s">
        <v>44</v>
      </c>
      <c r="E19" s="30">
        <v>4</v>
      </c>
      <c r="F19" s="40"/>
      <c r="G19" s="41"/>
      <c r="H19" s="41"/>
      <c r="I19" s="41"/>
      <c r="J19" s="41"/>
      <c r="K19" s="41"/>
      <c r="L19" s="41"/>
      <c r="M19" s="41"/>
      <c r="N19" s="41"/>
      <c r="O19" s="41" t="s">
        <v>22</v>
      </c>
      <c r="P19" s="41" t="s">
        <v>22</v>
      </c>
      <c r="Q19" s="42" t="s">
        <v>22</v>
      </c>
      <c r="R19" s="43" t="s">
        <v>22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  <c r="AD19" s="46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</row>
    <row r="20" spans="2:41" ht="12.75">
      <c r="B20" s="27" t="s">
        <v>2</v>
      </c>
      <c r="C20" s="39" t="s">
        <v>45</v>
      </c>
      <c r="D20" s="50" t="s">
        <v>46</v>
      </c>
      <c r="E20" s="30">
        <v>5</v>
      </c>
      <c r="F20" s="40"/>
      <c r="G20" s="41"/>
      <c r="H20" s="41"/>
      <c r="I20" s="41"/>
      <c r="J20" s="41"/>
      <c r="K20" s="41"/>
      <c r="L20" s="41"/>
      <c r="M20" s="41"/>
      <c r="N20" s="41"/>
      <c r="O20" s="41" t="s">
        <v>22</v>
      </c>
      <c r="P20" s="41" t="s">
        <v>22</v>
      </c>
      <c r="Q20" s="42" t="s">
        <v>22</v>
      </c>
      <c r="R20" s="43" t="s">
        <v>22</v>
      </c>
      <c r="S20" s="44" t="s">
        <v>22</v>
      </c>
      <c r="T20" s="44" t="s">
        <v>22</v>
      </c>
      <c r="U20" s="44"/>
      <c r="V20" s="44"/>
      <c r="W20" s="44"/>
      <c r="X20" s="44"/>
      <c r="Y20" s="44"/>
      <c r="Z20" s="44"/>
      <c r="AA20" s="44"/>
      <c r="AB20" s="44"/>
      <c r="AC20" s="45"/>
      <c r="AD20" s="46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</row>
    <row r="21" spans="2:41" ht="12.75">
      <c r="B21" s="27" t="s">
        <v>2</v>
      </c>
      <c r="C21" s="39" t="s">
        <v>47</v>
      </c>
      <c r="D21" s="50" t="s">
        <v>48</v>
      </c>
      <c r="E21" s="30">
        <v>1</v>
      </c>
      <c r="F21" s="40"/>
      <c r="G21" s="41"/>
      <c r="H21" s="41"/>
      <c r="I21" s="41"/>
      <c r="J21" s="41"/>
      <c r="K21" s="41"/>
      <c r="L21" s="41" t="s">
        <v>22</v>
      </c>
      <c r="M21" s="41"/>
      <c r="N21" s="41"/>
      <c r="O21" s="41"/>
      <c r="P21" s="41"/>
      <c r="Q21" s="42"/>
      <c r="R21" s="43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5"/>
      <c r="AD21" s="46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</row>
    <row r="22" spans="2:41" ht="12.75">
      <c r="B22" s="27" t="s">
        <v>2</v>
      </c>
      <c r="C22" s="39" t="s">
        <v>49</v>
      </c>
      <c r="D22" s="50" t="s">
        <v>50</v>
      </c>
      <c r="E22" s="30">
        <v>6</v>
      </c>
      <c r="F22" s="40"/>
      <c r="G22" s="41"/>
      <c r="H22" s="41"/>
      <c r="I22" s="41"/>
      <c r="J22" s="41"/>
      <c r="K22" s="41"/>
      <c r="L22" s="41" t="s">
        <v>22</v>
      </c>
      <c r="M22" s="41" t="s">
        <v>27</v>
      </c>
      <c r="N22" s="41" t="s">
        <v>27</v>
      </c>
      <c r="O22" s="41" t="s">
        <v>22</v>
      </c>
      <c r="P22" s="41"/>
      <c r="Q22" s="42"/>
      <c r="R22" s="4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  <c r="AD22" s="46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/>
    </row>
    <row r="23" spans="2:41" ht="12.75">
      <c r="B23" s="27" t="s">
        <v>2</v>
      </c>
      <c r="C23" s="39" t="s">
        <v>51</v>
      </c>
      <c r="D23" s="50" t="s">
        <v>52</v>
      </c>
      <c r="E23" s="30">
        <v>14</v>
      </c>
      <c r="F23" s="40"/>
      <c r="G23" s="41"/>
      <c r="H23" s="41"/>
      <c r="I23" s="41"/>
      <c r="J23" s="41"/>
      <c r="K23" s="41"/>
      <c r="L23" s="41"/>
      <c r="M23" s="41"/>
      <c r="N23" s="41"/>
      <c r="O23" s="41" t="s">
        <v>22</v>
      </c>
      <c r="P23" s="41" t="s">
        <v>27</v>
      </c>
      <c r="Q23" s="42" t="s">
        <v>22</v>
      </c>
      <c r="R23" s="43" t="s">
        <v>27</v>
      </c>
      <c r="S23" s="44" t="s">
        <v>22</v>
      </c>
      <c r="T23" s="44" t="s">
        <v>27</v>
      </c>
      <c r="U23" s="44"/>
      <c r="V23" s="44"/>
      <c r="W23" s="44"/>
      <c r="X23" s="44"/>
      <c r="Y23" s="44"/>
      <c r="Z23" s="44"/>
      <c r="AA23" s="44"/>
      <c r="AB23" s="44"/>
      <c r="AC23" s="45"/>
      <c r="AD23" s="46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8"/>
    </row>
    <row r="24" spans="2:41" ht="12.75">
      <c r="B24" s="27" t="s">
        <v>2</v>
      </c>
      <c r="C24" s="39" t="s">
        <v>53</v>
      </c>
      <c r="D24" s="50" t="s">
        <v>54</v>
      </c>
      <c r="E24" s="30">
        <v>3</v>
      </c>
      <c r="F24" s="40"/>
      <c r="G24" s="41"/>
      <c r="H24" s="41"/>
      <c r="I24" s="41"/>
      <c r="J24" s="41"/>
      <c r="K24" s="41"/>
      <c r="L24" s="41"/>
      <c r="M24" s="41"/>
      <c r="N24" s="41"/>
      <c r="O24" s="41" t="s">
        <v>27</v>
      </c>
      <c r="P24" s="41" t="s">
        <v>27</v>
      </c>
      <c r="Q24" s="42" t="s">
        <v>27</v>
      </c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  <c r="AD24" s="46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</row>
    <row r="25" spans="2:41" ht="12.75">
      <c r="B25" s="27" t="s">
        <v>2</v>
      </c>
      <c r="C25" s="39" t="s">
        <v>55</v>
      </c>
      <c r="D25" s="50" t="s">
        <v>56</v>
      </c>
      <c r="E25" s="30">
        <v>1</v>
      </c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3"/>
      <c r="S25" s="44"/>
      <c r="T25" s="44" t="s">
        <v>22</v>
      </c>
      <c r="U25" s="44"/>
      <c r="V25" s="44"/>
      <c r="W25" s="44"/>
      <c r="X25" s="44"/>
      <c r="Y25" s="44"/>
      <c r="Z25" s="44"/>
      <c r="AA25" s="44"/>
      <c r="AB25" s="44"/>
      <c r="AC25" s="45"/>
      <c r="AD25" s="46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2:41" ht="12.75">
      <c r="B26" s="27" t="s">
        <v>2</v>
      </c>
      <c r="C26" s="39" t="s">
        <v>57</v>
      </c>
      <c r="D26" s="50" t="s">
        <v>58</v>
      </c>
      <c r="E26" s="30">
        <v>2</v>
      </c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43"/>
      <c r="S26" s="44"/>
      <c r="T26" s="44" t="s">
        <v>22</v>
      </c>
      <c r="U26" s="44"/>
      <c r="V26" s="44"/>
      <c r="W26" s="44"/>
      <c r="X26" s="44"/>
      <c r="Y26" s="44"/>
      <c r="Z26" s="44"/>
      <c r="AA26" s="44"/>
      <c r="AB26" s="44"/>
      <c r="AC26" s="45"/>
      <c r="AD26" s="46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2:41" ht="12.75">
      <c r="B27" s="27" t="s">
        <v>2</v>
      </c>
      <c r="C27" s="39" t="s">
        <v>59</v>
      </c>
      <c r="D27" s="50" t="s">
        <v>60</v>
      </c>
      <c r="E27" s="30">
        <v>2</v>
      </c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3"/>
      <c r="S27" s="44"/>
      <c r="T27" s="44" t="s">
        <v>22</v>
      </c>
      <c r="U27" s="44" t="s">
        <v>22</v>
      </c>
      <c r="V27" s="44"/>
      <c r="W27" s="44"/>
      <c r="X27" s="44"/>
      <c r="Y27" s="44"/>
      <c r="Z27" s="44"/>
      <c r="AA27" s="44"/>
      <c r="AB27" s="44"/>
      <c r="AC27" s="45"/>
      <c r="AD27" s="4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2:41" ht="12.75">
      <c r="B28" s="27" t="s">
        <v>2</v>
      </c>
      <c r="C28" s="51" t="s">
        <v>61</v>
      </c>
      <c r="D28" s="50" t="s">
        <v>62</v>
      </c>
      <c r="E28" s="30">
        <v>1</v>
      </c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3"/>
      <c r="S28" s="44"/>
      <c r="T28" s="44" t="s">
        <v>22</v>
      </c>
      <c r="U28" s="44"/>
      <c r="V28" s="44"/>
      <c r="W28" s="44"/>
      <c r="X28" s="44" t="s">
        <v>22</v>
      </c>
      <c r="Y28" s="44"/>
      <c r="Z28" s="44"/>
      <c r="AA28" s="44"/>
      <c r="AB28" s="44" t="s">
        <v>22</v>
      </c>
      <c r="AC28" s="45"/>
      <c r="AD28" s="46"/>
      <c r="AE28" s="47"/>
      <c r="AF28" s="47" t="s">
        <v>22</v>
      </c>
      <c r="AG28" s="47"/>
      <c r="AH28" s="47"/>
      <c r="AI28" s="47"/>
      <c r="AJ28" s="47" t="s">
        <v>22</v>
      </c>
      <c r="AK28" s="47"/>
      <c r="AL28" s="47"/>
      <c r="AM28" s="47"/>
      <c r="AN28" s="47" t="s">
        <v>22</v>
      </c>
      <c r="AO28" s="48"/>
    </row>
    <row r="29" spans="2:41" ht="12.75">
      <c r="B29" s="27" t="s">
        <v>2</v>
      </c>
      <c r="C29" s="51" t="s">
        <v>63</v>
      </c>
      <c r="D29" s="50" t="s">
        <v>64</v>
      </c>
      <c r="E29" s="30">
        <v>1</v>
      </c>
      <c r="F29" s="40"/>
      <c r="G29" s="41"/>
      <c r="H29" s="41"/>
      <c r="I29" s="41"/>
      <c r="J29" s="41"/>
      <c r="K29" s="41"/>
      <c r="L29" s="41" t="s">
        <v>22</v>
      </c>
      <c r="M29" s="41"/>
      <c r="N29" s="41"/>
      <c r="O29" s="41"/>
      <c r="P29" s="41"/>
      <c r="Q29" s="42"/>
      <c r="R29" s="4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5"/>
      <c r="AD29" s="46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</row>
    <row r="30" spans="2:41" ht="12.75">
      <c r="B30" s="27" t="s">
        <v>2</v>
      </c>
      <c r="C30" s="51" t="s">
        <v>65</v>
      </c>
      <c r="D30" s="50" t="s">
        <v>66</v>
      </c>
      <c r="E30" s="30">
        <v>4</v>
      </c>
      <c r="F30" s="40"/>
      <c r="G30" s="41"/>
      <c r="H30" s="41"/>
      <c r="I30" s="41"/>
      <c r="J30" s="41"/>
      <c r="K30" s="41"/>
      <c r="L30" s="41"/>
      <c r="M30" s="41" t="s">
        <v>22</v>
      </c>
      <c r="N30" s="41" t="s">
        <v>22</v>
      </c>
      <c r="O30" s="41"/>
      <c r="P30" s="41"/>
      <c r="Q30" s="42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  <c r="AD30" s="46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8"/>
    </row>
    <row r="31" spans="2:41" ht="12.75">
      <c r="B31" s="27" t="s">
        <v>2</v>
      </c>
      <c r="C31" s="51" t="s">
        <v>67</v>
      </c>
      <c r="D31" s="50" t="s">
        <v>68</v>
      </c>
      <c r="E31" s="30">
        <v>3</v>
      </c>
      <c r="F31" s="40"/>
      <c r="G31" s="41"/>
      <c r="H31" s="41"/>
      <c r="I31" s="41"/>
      <c r="J31" s="41"/>
      <c r="K31" s="41"/>
      <c r="L31" s="41"/>
      <c r="M31" s="41"/>
      <c r="N31" s="41"/>
      <c r="O31" s="41" t="s">
        <v>22</v>
      </c>
      <c r="P31" s="41"/>
      <c r="Q31" s="42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  <c r="AD31" s="46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/>
    </row>
    <row r="32" spans="2:41" ht="12.75">
      <c r="B32" s="27" t="s">
        <v>2</v>
      </c>
      <c r="C32" s="51" t="s">
        <v>69</v>
      </c>
      <c r="D32" s="50" t="s">
        <v>70</v>
      </c>
      <c r="E32" s="30">
        <v>2</v>
      </c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 t="s">
        <v>22</v>
      </c>
      <c r="Q32" s="42"/>
      <c r="R32" s="43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  <c r="AD32" s="46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</row>
    <row r="33" spans="2:41" ht="12.75">
      <c r="B33" s="27" t="s">
        <v>2</v>
      </c>
      <c r="C33" s="51" t="s">
        <v>71</v>
      </c>
      <c r="D33" s="50" t="s">
        <v>72</v>
      </c>
      <c r="E33" s="30">
        <v>12</v>
      </c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 t="s">
        <v>22</v>
      </c>
      <c r="R33" s="43" t="s">
        <v>22</v>
      </c>
      <c r="S33" s="44" t="s">
        <v>22</v>
      </c>
      <c r="T33" s="44" t="s">
        <v>22</v>
      </c>
      <c r="U33" s="44"/>
      <c r="V33" s="44"/>
      <c r="W33" s="44"/>
      <c r="X33" s="44"/>
      <c r="Y33" s="44"/>
      <c r="Z33" s="44"/>
      <c r="AA33" s="44"/>
      <c r="AB33" s="44"/>
      <c r="AC33" s="45"/>
      <c r="AD33" s="46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</row>
    <row r="34" spans="2:41" ht="12.75">
      <c r="B34" s="27" t="s">
        <v>2</v>
      </c>
      <c r="C34" s="51" t="s">
        <v>73</v>
      </c>
      <c r="D34" s="50" t="s">
        <v>74</v>
      </c>
      <c r="E34" s="30">
        <v>1</v>
      </c>
      <c r="F34" s="40"/>
      <c r="G34" s="41"/>
      <c r="H34" s="41"/>
      <c r="I34" s="41"/>
      <c r="J34" s="41"/>
      <c r="K34" s="41"/>
      <c r="L34" s="41" t="s">
        <v>22</v>
      </c>
      <c r="M34" s="41"/>
      <c r="N34" s="41"/>
      <c r="O34" s="41"/>
      <c r="P34" s="41"/>
      <c r="Q34" s="42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5"/>
      <c r="AD34" s="46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</row>
    <row r="35" spans="2:41" ht="12.75">
      <c r="B35" s="27" t="s">
        <v>2</v>
      </c>
      <c r="C35" s="51" t="s">
        <v>75</v>
      </c>
      <c r="D35" s="50" t="s">
        <v>76</v>
      </c>
      <c r="E35" s="30">
        <v>1</v>
      </c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3"/>
      <c r="S35" s="44"/>
      <c r="T35" s="44" t="s">
        <v>22</v>
      </c>
      <c r="U35" s="44"/>
      <c r="V35" s="44"/>
      <c r="W35" s="44"/>
      <c r="X35" s="44"/>
      <c r="Y35" s="44"/>
      <c r="Z35" s="44"/>
      <c r="AA35" s="44"/>
      <c r="AB35" s="44"/>
      <c r="AC35" s="45"/>
      <c r="AD35" s="46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</row>
    <row r="36" spans="2:41" ht="12.75">
      <c r="B36" s="27" t="s">
        <v>5</v>
      </c>
      <c r="C36" s="51" t="s">
        <v>77</v>
      </c>
      <c r="D36" s="50" t="s">
        <v>78</v>
      </c>
      <c r="E36" s="30">
        <v>6</v>
      </c>
      <c r="F36" s="40"/>
      <c r="G36" s="41"/>
      <c r="H36" s="41"/>
      <c r="I36" s="41"/>
      <c r="J36" s="41"/>
      <c r="K36" s="41"/>
      <c r="L36" s="41" t="s">
        <v>27</v>
      </c>
      <c r="M36" s="41" t="s">
        <v>27</v>
      </c>
      <c r="N36" s="41" t="s">
        <v>27</v>
      </c>
      <c r="O36" s="41" t="s">
        <v>22</v>
      </c>
      <c r="P36" s="41" t="s">
        <v>22</v>
      </c>
      <c r="Q36" s="42" t="s">
        <v>22</v>
      </c>
      <c r="R36" s="43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  <c r="AD36" s="46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/>
    </row>
    <row r="37" spans="2:41" ht="12.75">
      <c r="B37" s="27" t="s">
        <v>5</v>
      </c>
      <c r="C37" s="51" t="s">
        <v>79</v>
      </c>
      <c r="D37" s="50" t="s">
        <v>80</v>
      </c>
      <c r="E37" s="30">
        <v>2</v>
      </c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3" t="s">
        <v>81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5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</row>
    <row r="38" spans="2:41" ht="12.75">
      <c r="B38" s="27" t="s">
        <v>5</v>
      </c>
      <c r="C38" s="51" t="s">
        <v>82</v>
      </c>
      <c r="D38" s="50" t="s">
        <v>83</v>
      </c>
      <c r="E38" s="30">
        <v>8</v>
      </c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3"/>
      <c r="S38" s="44"/>
      <c r="T38" s="44"/>
      <c r="U38" s="44" t="s">
        <v>22</v>
      </c>
      <c r="V38" s="44"/>
      <c r="W38" s="44"/>
      <c r="X38" s="44"/>
      <c r="Y38" s="44"/>
      <c r="Z38" s="44"/>
      <c r="AA38" s="44" t="s">
        <v>22</v>
      </c>
      <c r="AB38" s="44"/>
      <c r="AC38" s="45"/>
      <c r="AD38" s="46"/>
      <c r="AE38" s="47"/>
      <c r="AF38" s="47"/>
      <c r="AG38" s="47"/>
      <c r="AH38" s="47" t="s">
        <v>22</v>
      </c>
      <c r="AI38" s="47"/>
      <c r="AJ38" s="47"/>
      <c r="AK38" s="47"/>
      <c r="AL38" s="47"/>
      <c r="AM38" s="47"/>
      <c r="AN38" s="47"/>
      <c r="AO38" s="48" t="s">
        <v>22</v>
      </c>
    </row>
    <row r="39" spans="2:41" ht="12.75">
      <c r="B39" s="27" t="s">
        <v>2</v>
      </c>
      <c r="C39" s="51" t="s">
        <v>84</v>
      </c>
      <c r="D39" s="50" t="s">
        <v>85</v>
      </c>
      <c r="E39" s="30">
        <v>4</v>
      </c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3"/>
      <c r="S39" s="44" t="s">
        <v>22</v>
      </c>
      <c r="T39" s="44"/>
      <c r="U39" s="44"/>
      <c r="V39" s="44"/>
      <c r="W39" s="44"/>
      <c r="X39" s="44"/>
      <c r="Y39" s="44"/>
      <c r="Z39" s="44"/>
      <c r="AA39" s="44"/>
      <c r="AB39" s="44"/>
      <c r="AC39" s="45"/>
      <c r="AD39" s="46"/>
      <c r="AE39" s="47" t="s">
        <v>22</v>
      </c>
      <c r="AF39" s="47"/>
      <c r="AG39" s="47"/>
      <c r="AH39" s="47"/>
      <c r="AI39" s="47"/>
      <c r="AJ39" s="47"/>
      <c r="AK39" s="47"/>
      <c r="AL39" s="47"/>
      <c r="AM39" s="47"/>
      <c r="AN39" s="47"/>
      <c r="AO39" s="48"/>
    </row>
    <row r="40" spans="2:41" ht="12.75">
      <c r="B40" s="27" t="s">
        <v>2</v>
      </c>
      <c r="C40" s="51" t="s">
        <v>86</v>
      </c>
      <c r="D40" s="50" t="s">
        <v>87</v>
      </c>
      <c r="E40" s="30">
        <f>18*3</f>
        <v>54</v>
      </c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3"/>
      <c r="S40" s="44"/>
      <c r="T40" s="44"/>
      <c r="U40" s="44" t="s">
        <v>22</v>
      </c>
      <c r="V40" s="44" t="s">
        <v>22</v>
      </c>
      <c r="W40" s="44" t="s">
        <v>22</v>
      </c>
      <c r="X40" s="44" t="s">
        <v>22</v>
      </c>
      <c r="Y40" s="44" t="s">
        <v>22</v>
      </c>
      <c r="Z40" s="44" t="s">
        <v>22</v>
      </c>
      <c r="AA40" s="44" t="s">
        <v>22</v>
      </c>
      <c r="AB40" s="44" t="s">
        <v>22</v>
      </c>
      <c r="AC40" s="45" t="s">
        <v>22</v>
      </c>
      <c r="AD40" s="46" t="s">
        <v>22</v>
      </c>
      <c r="AE40" s="47" t="s">
        <v>22</v>
      </c>
      <c r="AF40" s="47" t="s">
        <v>22</v>
      </c>
      <c r="AG40" s="47" t="s">
        <v>22</v>
      </c>
      <c r="AH40" s="47" t="s">
        <v>22</v>
      </c>
      <c r="AI40" s="47" t="s">
        <v>22</v>
      </c>
      <c r="AJ40" s="47" t="s">
        <v>22</v>
      </c>
      <c r="AK40" s="47" t="s">
        <v>22</v>
      </c>
      <c r="AL40" s="47" t="s">
        <v>22</v>
      </c>
      <c r="AM40" s="47"/>
      <c r="AN40" s="47"/>
      <c r="AO40" s="48"/>
    </row>
    <row r="41" spans="2:41" ht="12.75">
      <c r="B41" s="27" t="s">
        <v>2</v>
      </c>
      <c r="C41" s="51" t="s">
        <v>88</v>
      </c>
      <c r="D41" s="50" t="s">
        <v>89</v>
      </c>
      <c r="E41" s="30">
        <v>4</v>
      </c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5" t="s">
        <v>22</v>
      </c>
      <c r="AD41" s="46" t="s">
        <v>22</v>
      </c>
      <c r="AE41" s="47"/>
      <c r="AF41" s="47"/>
      <c r="AG41" s="47"/>
      <c r="AH41" s="47"/>
      <c r="AI41" s="47" t="s">
        <v>22</v>
      </c>
      <c r="AJ41" s="47" t="s">
        <v>22</v>
      </c>
      <c r="AK41" s="47"/>
      <c r="AL41" s="47"/>
      <c r="AM41" s="47"/>
      <c r="AN41" s="47"/>
      <c r="AO41" s="48"/>
    </row>
    <row r="42" spans="2:41" ht="12.75">
      <c r="B42" s="27" t="s">
        <v>2</v>
      </c>
      <c r="C42" s="51" t="s">
        <v>90</v>
      </c>
      <c r="D42" s="50" t="s">
        <v>91</v>
      </c>
      <c r="E42" s="30">
        <v>4</v>
      </c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5" t="s">
        <v>27</v>
      </c>
      <c r="AD42" s="46" t="s">
        <v>27</v>
      </c>
      <c r="AE42" s="47" t="s">
        <v>27</v>
      </c>
      <c r="AF42" s="47" t="s">
        <v>27</v>
      </c>
      <c r="AG42" s="47" t="s">
        <v>27</v>
      </c>
      <c r="AH42" s="47" t="s">
        <v>27</v>
      </c>
      <c r="AI42" s="47"/>
      <c r="AJ42" s="47"/>
      <c r="AK42" s="47"/>
      <c r="AL42" s="47"/>
      <c r="AM42" s="47"/>
      <c r="AN42" s="47"/>
      <c r="AO42" s="48"/>
    </row>
    <row r="43" spans="2:41" ht="12.75">
      <c r="B43" s="27" t="s">
        <v>8</v>
      </c>
      <c r="C43" s="51" t="s">
        <v>92</v>
      </c>
      <c r="D43" s="50" t="s">
        <v>93</v>
      </c>
      <c r="E43" s="30">
        <v>1</v>
      </c>
      <c r="F43" s="40"/>
      <c r="G43" s="77" t="s">
        <v>22</v>
      </c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5"/>
      <c r="AD43" s="46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8"/>
    </row>
    <row r="44" spans="2:41" ht="12.75">
      <c r="B44" s="27" t="s">
        <v>8</v>
      </c>
      <c r="C44" s="51" t="s">
        <v>94</v>
      </c>
      <c r="D44" s="50" t="s">
        <v>95</v>
      </c>
      <c r="E44" s="30">
        <v>16</v>
      </c>
      <c r="F44" s="78" t="s">
        <v>22</v>
      </c>
      <c r="G44" s="41" t="s">
        <v>27</v>
      </c>
      <c r="H44" s="41" t="s">
        <v>22</v>
      </c>
      <c r="I44" s="41" t="s">
        <v>27</v>
      </c>
      <c r="J44" s="41"/>
      <c r="K44" s="41"/>
      <c r="L44" s="41"/>
      <c r="M44" s="41"/>
      <c r="N44" s="41"/>
      <c r="O44" s="41"/>
      <c r="P44" s="41" t="s">
        <v>22</v>
      </c>
      <c r="Q44" s="42" t="s">
        <v>27</v>
      </c>
      <c r="R44" s="43" t="s">
        <v>22</v>
      </c>
      <c r="S44" s="44" t="s">
        <v>27</v>
      </c>
      <c r="T44" s="44"/>
      <c r="U44" s="44"/>
      <c r="V44" s="44"/>
      <c r="W44" s="44"/>
      <c r="X44" s="44"/>
      <c r="Y44" s="44"/>
      <c r="Z44" s="44"/>
      <c r="AA44" s="44"/>
      <c r="AB44" s="44" t="s">
        <v>22</v>
      </c>
      <c r="AC44" s="45" t="s">
        <v>27</v>
      </c>
      <c r="AD44" s="46" t="s">
        <v>22</v>
      </c>
      <c r="AE44" s="47" t="s">
        <v>27</v>
      </c>
      <c r="AF44" s="47"/>
      <c r="AG44" s="47"/>
      <c r="AH44" s="47"/>
      <c r="AI44" s="47"/>
      <c r="AJ44" s="47"/>
      <c r="AK44" s="47"/>
      <c r="AL44" s="46" t="s">
        <v>22</v>
      </c>
      <c r="AM44" s="47" t="s">
        <v>27</v>
      </c>
      <c r="AN44" s="46" t="s">
        <v>22</v>
      </c>
      <c r="AO44" s="47" t="s">
        <v>27</v>
      </c>
    </row>
    <row r="45" spans="2:41" ht="12.75">
      <c r="B45" s="27" t="s">
        <v>8</v>
      </c>
      <c r="C45" s="51" t="s">
        <v>96</v>
      </c>
      <c r="D45" s="50" t="s">
        <v>97</v>
      </c>
      <c r="E45" s="30">
        <v>6</v>
      </c>
      <c r="F45" s="40"/>
      <c r="G45" s="41"/>
      <c r="H45" s="41"/>
      <c r="I45" s="41"/>
      <c r="J45" s="41"/>
      <c r="K45" s="41" t="s">
        <v>22</v>
      </c>
      <c r="L45" s="41"/>
      <c r="M45" s="41"/>
      <c r="N45" s="41"/>
      <c r="O45" s="41"/>
      <c r="P45" s="41"/>
      <c r="Q45" s="42" t="s">
        <v>22</v>
      </c>
      <c r="R45" s="43"/>
      <c r="S45" s="44"/>
      <c r="T45" s="44"/>
      <c r="U45" s="44"/>
      <c r="V45" s="44"/>
      <c r="W45" s="44" t="s">
        <v>22</v>
      </c>
      <c r="X45" s="44"/>
      <c r="Y45" s="44"/>
      <c r="Z45" s="44"/>
      <c r="AA45" s="44"/>
      <c r="AB45" s="44"/>
      <c r="AC45" s="45" t="s">
        <v>22</v>
      </c>
      <c r="AD45" s="46"/>
      <c r="AE45" s="47"/>
      <c r="AF45" s="47"/>
      <c r="AG45" s="47"/>
      <c r="AH45" s="47"/>
      <c r="AI45" s="47" t="s">
        <v>22</v>
      </c>
      <c r="AJ45" s="47"/>
      <c r="AK45" s="47"/>
      <c r="AL45" s="47"/>
      <c r="AM45" s="47"/>
      <c r="AN45" s="47"/>
      <c r="AO45" s="48" t="s">
        <v>22</v>
      </c>
    </row>
    <row r="46" spans="2:41" ht="12.75">
      <c r="B46" s="27" t="s">
        <v>8</v>
      </c>
      <c r="C46" s="51" t="s">
        <v>98</v>
      </c>
      <c r="D46" s="50" t="s">
        <v>99</v>
      </c>
      <c r="E46" s="30">
        <v>4</v>
      </c>
      <c r="F46" s="40"/>
      <c r="G46" s="77" t="s">
        <v>22</v>
      </c>
      <c r="H46" s="41" t="s">
        <v>27</v>
      </c>
      <c r="I46" s="41"/>
      <c r="J46" s="41"/>
      <c r="K46" s="41"/>
      <c r="L46" s="41"/>
      <c r="M46" s="41"/>
      <c r="N46" s="41"/>
      <c r="O46" s="41"/>
      <c r="P46" s="41" t="s">
        <v>22</v>
      </c>
      <c r="Q46" s="42" t="s">
        <v>27</v>
      </c>
      <c r="R46" s="43"/>
      <c r="S46" s="44" t="s">
        <v>27</v>
      </c>
      <c r="T46" s="44" t="s">
        <v>22</v>
      </c>
      <c r="U46" s="44"/>
      <c r="V46" s="44"/>
      <c r="W46" s="44"/>
      <c r="X46" s="44"/>
      <c r="Y46" s="44"/>
      <c r="Z46" s="44" t="s">
        <v>22</v>
      </c>
      <c r="AA46" s="44" t="s">
        <v>27</v>
      </c>
      <c r="AB46" s="44"/>
      <c r="AC46" s="45"/>
      <c r="AD46" s="46"/>
      <c r="AE46" s="47"/>
      <c r="AF46" s="47" t="s">
        <v>22</v>
      </c>
      <c r="AG46" s="47" t="s">
        <v>27</v>
      </c>
      <c r="AH46" s="47"/>
      <c r="AI46" s="47"/>
      <c r="AJ46" s="47"/>
      <c r="AK46" s="47"/>
      <c r="AL46" s="47"/>
      <c r="AM46" s="47"/>
      <c r="AN46" s="47" t="s">
        <v>22</v>
      </c>
      <c r="AO46" s="48" t="s">
        <v>27</v>
      </c>
    </row>
    <row r="47" spans="2:41" ht="12.75">
      <c r="B47" s="27" t="s">
        <v>8</v>
      </c>
      <c r="C47" s="51" t="s">
        <v>100</v>
      </c>
      <c r="D47" s="50" t="s">
        <v>101</v>
      </c>
      <c r="E47" s="30">
        <v>6</v>
      </c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 t="s">
        <v>22</v>
      </c>
      <c r="R47" s="43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5" t="s">
        <v>22</v>
      </c>
      <c r="AD47" s="4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8"/>
    </row>
    <row r="48" spans="2:41" ht="12.75">
      <c r="B48" s="52" t="s">
        <v>8</v>
      </c>
      <c r="C48" s="53" t="s">
        <v>102</v>
      </c>
      <c r="D48" s="54" t="s">
        <v>103</v>
      </c>
      <c r="E48" s="55">
        <v>3</v>
      </c>
      <c r="F48" s="56"/>
      <c r="G48" s="57"/>
      <c r="H48" s="57"/>
      <c r="I48" s="57"/>
      <c r="J48" s="57"/>
      <c r="K48" s="57"/>
      <c r="L48" s="57" t="s">
        <v>22</v>
      </c>
      <c r="M48" s="57"/>
      <c r="N48" s="57"/>
      <c r="O48" s="57"/>
      <c r="P48" s="57"/>
      <c r="Q48" s="58"/>
      <c r="R48" s="59"/>
      <c r="S48" s="60" t="s">
        <v>22</v>
      </c>
      <c r="T48" s="60"/>
      <c r="U48" s="60"/>
      <c r="V48" s="60"/>
      <c r="W48" s="60"/>
      <c r="X48" s="60"/>
      <c r="Y48" s="60"/>
      <c r="Z48" s="60"/>
      <c r="AA48" s="60"/>
      <c r="AB48" s="60"/>
      <c r="AC48" s="61"/>
      <c r="AD48" s="62" t="s">
        <v>22</v>
      </c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4"/>
    </row>
    <row r="49" spans="2:41" ht="12.75">
      <c r="B49" s="52" t="s">
        <v>8</v>
      </c>
      <c r="C49" s="53" t="s">
        <v>104</v>
      </c>
      <c r="D49" s="54" t="s">
        <v>105</v>
      </c>
      <c r="E49" s="55">
        <v>2</v>
      </c>
      <c r="F49" s="5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  <c r="R49" s="59"/>
      <c r="S49" s="60" t="s">
        <v>22</v>
      </c>
      <c r="T49" s="60"/>
      <c r="U49" s="60"/>
      <c r="V49" s="60"/>
      <c r="W49" s="60"/>
      <c r="X49" s="60"/>
      <c r="Y49" s="60"/>
      <c r="Z49" s="60"/>
      <c r="AA49" s="60"/>
      <c r="AB49" s="60"/>
      <c r="AC49" s="61"/>
      <c r="AD49" s="62" t="s">
        <v>22</v>
      </c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4"/>
    </row>
    <row r="50" spans="2:41" ht="12.75">
      <c r="B50" s="52" t="s">
        <v>8</v>
      </c>
      <c r="C50" s="53" t="s">
        <v>106</v>
      </c>
      <c r="D50" s="54" t="s">
        <v>107</v>
      </c>
      <c r="E50" s="55">
        <v>1</v>
      </c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59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1"/>
      <c r="AD50" s="62"/>
      <c r="AE50" s="63"/>
      <c r="AF50" s="63"/>
      <c r="AG50" s="63"/>
      <c r="AH50" s="63"/>
      <c r="AI50" s="63"/>
      <c r="AJ50" s="63"/>
      <c r="AK50" s="63"/>
      <c r="AL50" s="63"/>
      <c r="AM50" s="63"/>
      <c r="AN50" s="64" t="s">
        <v>22</v>
      </c>
      <c r="AO50" s="64" t="s">
        <v>22</v>
      </c>
    </row>
    <row r="51" spans="2:41" ht="12.75">
      <c r="B51" s="52" t="s">
        <v>13</v>
      </c>
      <c r="C51" s="53" t="s">
        <v>108</v>
      </c>
      <c r="D51" s="54" t="s">
        <v>109</v>
      </c>
      <c r="E51" s="55">
        <v>1</v>
      </c>
      <c r="F51" s="56"/>
      <c r="G51" s="80" t="s">
        <v>81</v>
      </c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59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1"/>
      <c r="AD51" s="62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4"/>
    </row>
    <row r="52" spans="2:41" ht="12.75">
      <c r="B52" s="52" t="s">
        <v>13</v>
      </c>
      <c r="C52" s="53" t="s">
        <v>110</v>
      </c>
      <c r="D52" s="54" t="s">
        <v>111</v>
      </c>
      <c r="E52" s="55">
        <v>4</v>
      </c>
      <c r="F52" s="56" t="s">
        <v>27</v>
      </c>
      <c r="G52" s="57" t="s">
        <v>27</v>
      </c>
      <c r="H52" s="57" t="s">
        <v>27</v>
      </c>
      <c r="I52" s="57" t="s">
        <v>27</v>
      </c>
      <c r="J52" s="57" t="s">
        <v>27</v>
      </c>
      <c r="K52" s="57" t="s">
        <v>22</v>
      </c>
      <c r="L52" s="57"/>
      <c r="M52" s="57"/>
      <c r="N52" s="57"/>
      <c r="O52" s="57"/>
      <c r="P52" s="57"/>
      <c r="Q52" s="58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4"/>
    </row>
    <row r="53" spans="2:41" ht="12.75">
      <c r="B53" s="52" t="s">
        <v>13</v>
      </c>
      <c r="C53" s="53" t="s">
        <v>112</v>
      </c>
      <c r="D53" s="54" t="s">
        <v>113</v>
      </c>
      <c r="E53" s="55">
        <f>36*2</f>
        <v>72</v>
      </c>
      <c r="F53" s="81" t="s">
        <v>22</v>
      </c>
      <c r="G53" s="57" t="s">
        <v>27</v>
      </c>
      <c r="H53" s="57" t="s">
        <v>22</v>
      </c>
      <c r="I53" s="57" t="s">
        <v>27</v>
      </c>
      <c r="J53" s="57" t="s">
        <v>22</v>
      </c>
      <c r="K53" s="57" t="s">
        <v>27</v>
      </c>
      <c r="L53" s="57" t="s">
        <v>22</v>
      </c>
      <c r="M53" s="57" t="s">
        <v>27</v>
      </c>
      <c r="N53" s="57" t="s">
        <v>22</v>
      </c>
      <c r="O53" s="57" t="s">
        <v>27</v>
      </c>
      <c r="P53" s="57" t="s">
        <v>22</v>
      </c>
      <c r="Q53" s="58" t="s">
        <v>27</v>
      </c>
      <c r="R53" s="59" t="s">
        <v>22</v>
      </c>
      <c r="S53" s="60" t="s">
        <v>27</v>
      </c>
      <c r="T53" s="60" t="s">
        <v>22</v>
      </c>
      <c r="U53" s="60" t="s">
        <v>27</v>
      </c>
      <c r="V53" s="60" t="s">
        <v>22</v>
      </c>
      <c r="W53" s="60" t="s">
        <v>27</v>
      </c>
      <c r="X53" s="60" t="s">
        <v>22</v>
      </c>
      <c r="Y53" s="60" t="s">
        <v>27</v>
      </c>
      <c r="Z53" s="60" t="s">
        <v>22</v>
      </c>
      <c r="AA53" s="60" t="s">
        <v>27</v>
      </c>
      <c r="AB53" s="60" t="s">
        <v>22</v>
      </c>
      <c r="AC53" s="61" t="s">
        <v>27</v>
      </c>
      <c r="AD53" s="62" t="s">
        <v>22</v>
      </c>
      <c r="AE53" s="63" t="s">
        <v>27</v>
      </c>
      <c r="AF53" s="63" t="s">
        <v>22</v>
      </c>
      <c r="AG53" s="63" t="s">
        <v>27</v>
      </c>
      <c r="AH53" s="63" t="s">
        <v>22</v>
      </c>
      <c r="AI53" s="63" t="s">
        <v>27</v>
      </c>
      <c r="AJ53" s="63" t="s">
        <v>22</v>
      </c>
      <c r="AK53" s="63" t="s">
        <v>27</v>
      </c>
      <c r="AL53" s="63" t="s">
        <v>22</v>
      </c>
      <c r="AM53" s="63" t="s">
        <v>27</v>
      </c>
      <c r="AN53" s="63" t="s">
        <v>22</v>
      </c>
      <c r="AO53" s="64" t="s">
        <v>27</v>
      </c>
    </row>
    <row r="54" spans="2:41" ht="12.75">
      <c r="B54" s="52" t="s">
        <v>13</v>
      </c>
      <c r="C54" s="53" t="s">
        <v>114</v>
      </c>
      <c r="D54" s="54" t="s">
        <v>115</v>
      </c>
      <c r="E54" s="55">
        <f>36*2</f>
        <v>72</v>
      </c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  <c r="R54" s="59"/>
      <c r="S54" s="60"/>
      <c r="T54" s="60"/>
      <c r="U54" s="60"/>
      <c r="V54" s="60" t="s">
        <v>27</v>
      </c>
      <c r="W54" s="60" t="s">
        <v>22</v>
      </c>
      <c r="X54" s="60" t="s">
        <v>22</v>
      </c>
      <c r="Y54" s="60" t="s">
        <v>27</v>
      </c>
      <c r="Z54" s="60"/>
      <c r="AA54" s="60"/>
      <c r="AB54" s="60"/>
      <c r="AC54" s="61"/>
      <c r="AD54" s="62"/>
      <c r="AE54" s="63"/>
      <c r="AF54" s="63"/>
      <c r="AG54" s="63"/>
      <c r="AH54" s="63"/>
      <c r="AI54" s="63"/>
      <c r="AJ54" s="63"/>
      <c r="AK54" s="63"/>
      <c r="AL54" s="63" t="s">
        <v>27</v>
      </c>
      <c r="AM54" s="63" t="s">
        <v>22</v>
      </c>
      <c r="AN54" s="63" t="s">
        <v>22</v>
      </c>
      <c r="AO54" s="65" t="s">
        <v>27</v>
      </c>
    </row>
    <row r="55" spans="2:41" ht="12.75">
      <c r="B55" s="52" t="s">
        <v>11</v>
      </c>
      <c r="C55" s="53" t="s">
        <v>116</v>
      </c>
      <c r="D55" s="54" t="s">
        <v>117</v>
      </c>
      <c r="E55" s="55" t="s">
        <v>118</v>
      </c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  <c r="R55" s="59"/>
      <c r="S55" s="60" t="s">
        <v>22</v>
      </c>
      <c r="T55" s="60"/>
      <c r="U55" s="60"/>
      <c r="V55" s="60"/>
      <c r="W55" s="60"/>
      <c r="X55" s="60"/>
      <c r="Y55" s="60"/>
      <c r="Z55" s="60"/>
      <c r="AA55" s="60"/>
      <c r="AB55" s="60"/>
      <c r="AC55" s="61"/>
      <c r="AD55" s="62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5" t="s">
        <v>22</v>
      </c>
    </row>
    <row r="56" spans="2:41" ht="12.75">
      <c r="B56" s="52" t="s">
        <v>11</v>
      </c>
      <c r="C56" s="53" t="s">
        <v>119</v>
      </c>
      <c r="D56" s="54" t="s">
        <v>120</v>
      </c>
      <c r="E56" s="55" t="s">
        <v>118</v>
      </c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  <c r="R56" s="59" t="s">
        <v>22</v>
      </c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1"/>
      <c r="AD56" s="62" t="s">
        <v>22</v>
      </c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5" t="s">
        <v>22</v>
      </c>
    </row>
    <row r="57" spans="2:41" ht="12.75">
      <c r="B57" s="52" t="s">
        <v>11</v>
      </c>
      <c r="C57" s="53" t="s">
        <v>121</v>
      </c>
      <c r="D57" s="54" t="s">
        <v>122</v>
      </c>
      <c r="E57" s="55" t="s">
        <v>118</v>
      </c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  <c r="R57" s="59"/>
      <c r="S57" s="60"/>
      <c r="T57" s="60"/>
      <c r="U57" s="44" t="s">
        <v>22</v>
      </c>
      <c r="V57" s="60"/>
      <c r="W57" s="60"/>
      <c r="X57" s="60"/>
      <c r="Y57" s="60"/>
      <c r="Z57" s="60"/>
      <c r="AA57" s="60"/>
      <c r="AB57" s="60"/>
      <c r="AC57" s="61"/>
      <c r="AD57" s="62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5" t="s">
        <v>22</v>
      </c>
    </row>
    <row r="58" spans="2:41" ht="12.75">
      <c r="B58" s="52" t="s">
        <v>11</v>
      </c>
      <c r="C58" s="53" t="s">
        <v>123</v>
      </c>
      <c r="D58" s="54" t="s">
        <v>124</v>
      </c>
      <c r="E58" s="55" t="s">
        <v>118</v>
      </c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  <c r="R58" s="59"/>
      <c r="S58" s="60"/>
      <c r="T58" s="60" t="s">
        <v>22</v>
      </c>
      <c r="U58" s="60"/>
      <c r="V58" s="60"/>
      <c r="W58" s="60"/>
      <c r="X58" s="60"/>
      <c r="Y58" s="60"/>
      <c r="Z58" s="60"/>
      <c r="AA58" s="60"/>
      <c r="AB58" s="60"/>
      <c r="AC58" s="61"/>
      <c r="AD58" s="62"/>
      <c r="AE58" s="63"/>
      <c r="AF58" s="63" t="s">
        <v>22</v>
      </c>
      <c r="AG58" s="63"/>
      <c r="AH58" s="63"/>
      <c r="AI58" s="63"/>
      <c r="AJ58" s="63"/>
      <c r="AK58" s="63"/>
      <c r="AL58" s="63"/>
      <c r="AM58" s="63"/>
      <c r="AN58" s="63"/>
      <c r="AO58" s="65" t="s">
        <v>22</v>
      </c>
    </row>
    <row r="59" spans="2:41" ht="13.5" thickBot="1">
      <c r="B59" s="66" t="s">
        <v>11</v>
      </c>
      <c r="C59" s="67" t="s">
        <v>125</v>
      </c>
      <c r="D59" s="68" t="s">
        <v>126</v>
      </c>
      <c r="E59" s="55" t="s">
        <v>118</v>
      </c>
      <c r="F59" s="69"/>
      <c r="G59" s="70"/>
      <c r="H59" s="70"/>
      <c r="I59" s="70"/>
      <c r="J59" s="70"/>
      <c r="K59" s="70"/>
      <c r="L59" s="70"/>
      <c r="M59" s="70"/>
      <c r="N59" s="70"/>
      <c r="O59" s="70" t="s">
        <v>22</v>
      </c>
      <c r="P59" s="70"/>
      <c r="Q59" s="71"/>
      <c r="R59" s="72"/>
      <c r="S59" s="73"/>
      <c r="T59" s="73" t="s">
        <v>22</v>
      </c>
      <c r="U59" s="73"/>
      <c r="V59" s="73"/>
      <c r="W59" s="73"/>
      <c r="X59" s="73"/>
      <c r="Y59" s="73"/>
      <c r="Z59" s="73"/>
      <c r="AA59" s="73" t="s">
        <v>22</v>
      </c>
      <c r="AB59" s="73"/>
      <c r="AC59" s="74"/>
      <c r="AD59" s="75"/>
      <c r="AE59" s="76"/>
      <c r="AF59" s="76"/>
      <c r="AG59" s="76"/>
      <c r="AH59" s="76"/>
      <c r="AI59" s="76"/>
      <c r="AJ59" s="76"/>
      <c r="AK59" s="76"/>
      <c r="AL59" s="76"/>
      <c r="AM59" s="76" t="s">
        <v>22</v>
      </c>
      <c r="AN59" s="76"/>
      <c r="AO59" s="76"/>
    </row>
  </sheetData>
  <mergeCells count="9">
    <mergeCell ref="F7:AO7"/>
    <mergeCell ref="B7:B8"/>
    <mergeCell ref="C7:C8"/>
    <mergeCell ref="D7:D8"/>
    <mergeCell ref="E7:E8"/>
    <mergeCell ref="G1:J1"/>
    <mergeCell ref="AL1:AO1"/>
    <mergeCell ref="C3:D3"/>
    <mergeCell ref="C6:Z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Filozofski fakultet</dc:creator>
  <cp:keywords/>
  <dc:description/>
  <cp:lastModifiedBy>Filozofski fakultet</cp:lastModifiedBy>
  <dcterms:created xsi:type="dcterms:W3CDTF">2010-11-08T17:05:04Z</dcterms:created>
  <dcterms:modified xsi:type="dcterms:W3CDTF">2010-11-08T18:49:22Z</dcterms:modified>
  <cp:category/>
  <cp:version/>
  <cp:contentType/>
  <cp:contentStatus/>
</cp:coreProperties>
</file>